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<sst xmlns="http://schemas.openxmlformats.org/spreadsheetml/2006/main" count="246" uniqueCount="159">
  <si>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</si>
  <si>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</si>
  <si>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основной государственный регистрационный номер записи о государственной регистрации некоммерческой организации (ОГРН)</t>
  </si>
  <si>
    <t>виды деятельности некоммерческой организации</t>
  </si>
  <si>
    <t xml:space="preserve">Номер реестровой записи и дата включения сведений в реестр </t>
  </si>
  <si>
    <t>Дата принятия решения об оказании поддержки или о прекращении оказания поддержки</t>
  </si>
  <si>
    <t>наименование некоммерческой организации</t>
  </si>
  <si>
    <t>идентификационный номер налогоплательщика (ИНН)</t>
  </si>
  <si>
    <t>форма подджержки</t>
  </si>
  <si>
    <t>срок оказания поддержки</t>
  </si>
  <si>
    <t>финансовая (предоставление субсидии)</t>
  </si>
  <si>
    <t>местонахождение постоянно действующего органа некоммерческой организации</t>
  </si>
  <si>
    <t xml:space="preserve">Сведения о социально ориентированных некоммерческих организациях – получателях поддержки          </t>
  </si>
  <si>
    <t>Кабардино-Балкарский Республиканский Совет ветеранов (пенсионеров) войны, труда, Вооруженных Сил и правоохранительных органов</t>
  </si>
  <si>
    <t>КБР, г.Нальчик, ул.Ахохова,92</t>
  </si>
  <si>
    <t>Реестр</t>
  </si>
  <si>
    <t>социально ориентированных некоммерческих организаций – получателей поддержки</t>
  </si>
  <si>
    <t>размер поддержки,тыс. руб.</t>
  </si>
  <si>
    <t>Кабардино-Балкарская региональная организация Общероссийской Общественной организации инвалидов "Всероссийского Ордена Трудового Красного Знамени общества слепых"</t>
  </si>
  <si>
    <t>КБР,г.Нальчик,ул.Головко,6</t>
  </si>
  <si>
    <t>КБР, г. Нальчик, пр. Ленина, 57</t>
  </si>
  <si>
    <t>Региональная общественная организация "Союз женщин Кабардино-Балкарской Республики"</t>
  </si>
  <si>
    <t>КБР, г. Нальчик, ул. Шогенова, д.6, кв.146</t>
  </si>
  <si>
    <t>Кабардино-Балкарский общественный фонд культуры</t>
  </si>
  <si>
    <t>КБР, г. Нальчик, ул. Малокабардинская, 1</t>
  </si>
  <si>
    <t>Нальчикский филиал Фонда "Содействие развитию карачаево-балкарской молодежи "Эльбрусоид"</t>
  </si>
  <si>
    <t>КБР, г. Нальчик, ул. Ахохова, 92, офис 5</t>
  </si>
  <si>
    <t>Терско-Малкинское окружное казачье общество</t>
  </si>
  <si>
    <t>КБР, г. Прохладный, ул. Головко, 194</t>
  </si>
  <si>
    <t>Республиканская детско-молодежная общественная организация волонтеров КБР «Помоги ближнему»</t>
  </si>
  <si>
    <t>Национальный фонд "Амра"</t>
  </si>
  <si>
    <t>КБР, г. Нальчик, ул. Шортанова, д. 19, кв. 15</t>
  </si>
  <si>
    <t>Некоммерческий фонд по развитию культуры и популяризации наследия адыгов "Псынэ"</t>
  </si>
  <si>
    <t xml:space="preserve">КБР, г. Нальчик, ул. Тарчокова, 74 </t>
  </si>
  <si>
    <t>Централизованная религиозная организация Духовное управление мусульман КБР</t>
  </si>
  <si>
    <t>1130700000606</t>
  </si>
  <si>
    <t>предоставление социальных услуг  без обеспечения проживания; оказание социально-бытовых услуг; оказание социально-медицинских услуг; оказание социально-психологических услуг; оказание социально-педагогических услуг;оказание социально-трудовых услуг; оказание социально-правовых услуг</t>
  </si>
  <si>
    <t>Автономная некоммерческая организация "Центр социального обслуживания населения "Твори добро" в Кабрдино-Балкарской Республике</t>
  </si>
  <si>
    <t>КБР, г.Терек, ул.Гагарина, д.148</t>
  </si>
  <si>
    <t>1170700000052</t>
  </si>
  <si>
    <t>Кабардино-Балкарская республиканская общественная организация
«Союз ветеранов Афганистана, локальных воин и военных конфликтов»</t>
  </si>
  <si>
    <t>КБР, г. Нальчик,
ул. Кешокова, 100, 1 этаж, каб. 108</t>
  </si>
  <si>
    <t>содействие повышению статуса женщин в обществе, их роли в политической, экономической, социальной и культурной жизни;
содействие развитию и укреплению института семьи и материнства;
возрождение, сохранение и развитие духовных и нравственных ценностей, развитие коренных языков;
проведение благотворительных акций, помощь ветеранам и вдовам ВОВ, многодетным семьям, инвалидам и детям сиротам</t>
  </si>
  <si>
    <t>объединение казаков казачьих обществ; реабилитация казачества и возмещение ущерба; восстановление в современных условиях традиционных для казачества православно-христианских основ духовности, культуры и образования; возрождение казачества, обеспечение его единства, защита гражданских прав и свобод, чести и достоинства казаков; участие в разработке единой государственной политики возраждения и развития казачества исходя из исторических традиций и современных потребностей государства; развитие в современных условиях традиционного казачьего уклада жизни, традиционных форм хозяйствования, землевладения и землепользования; внедрение и развитие казачьего кадетского образования; проведение кругов, сходов, собраний, митингов, соревнований, игр, демонстраций, шествий, пикетов и других массовых мероприятий</t>
  </si>
  <si>
    <t>клубная деятельность, работа с национальными культурными центрами; литература, изобразительное искусство, другие виды и жанры искуства; художественные народные промыслы и ремесла, народная культура в таких ее проявлениях как языки, диалекты и говоры, фольклор, обычаи и обряды, исторические топонимы; телевидение, радио и другие аудиовизуальные средства в части создания и распространения культурных ценностей; выявление, изучение, охрана, реставрация и использование памятников истории и культуры; международные культурные обмены, сотрудничество в области международных культурных связей</t>
  </si>
  <si>
    <t xml:space="preserve">издание книг, брошюр, буклетов и аналогичной продукции; организация деятельности, связанной с производством, прокатом и показом фильмов, деятельность в области радиовещания и телевидения, а также прочей зрелищно-развлекательной деятельности; пропаганда деятельности в области спорта и прочая деятелность по организации отдыха и развлечений, а также физкультурно-оздоровительная деятельность; привлечение материальных ресурсов по организации развлекательных, культурных, спортивных и иных массовых мероприятий по сбору благотворительных пожертвований; организация и финансирование научных, проектных и иных разработок. </t>
  </si>
  <si>
    <t>совершение богослужений, других религиозных обрядов и церемоний, обучение религии и религиозное воспитание своих последователей, повышение духовно-нравственного и религиозно-образовательного уровня населения КБР, издание и распространение исламской духовной литературы, организация и помощь мусульманам в совершении хаджа(паломничества) к святыням ислама, открытие исламских образовательных учебных заведений в соответствии с требованиями Федерального закона "Об образовании", организация семинаров, курсов, проведение конеренций и принятие участия в религиозных мероприятиях в КБР, РФ и за рубежом</t>
  </si>
  <si>
    <t>обеспечение инвалидов по зрению техническими средствами реабилитации, оказание содействия в получении ИПР в МСЭ, оказание правовой, психологической, социальной помощи инвалидам по зрению, направление вновь ослепших инвалидов по зрению в реабилитационные центры ЦП ВОС; содействие в трудоустройстве.</t>
  </si>
  <si>
    <t>поддержание связи с органами государственной власти и общественными организациями в интересах улучшения условий жизни ветеранов, удовлетворение их культурных и духовных интересов; 
принятие участия в духовно-нравственном и патриотическом воспитании молодежи, подготовке её к службе в Вооруженных силах;
организация и проведение научно-практических конференций и семинаров, круглых столов, благотворительных конкурсов и т.д.</t>
  </si>
  <si>
    <t>участие в выработке органами государственной власти законодательной, экономической и социальной политики, обеспечивающей ветеранов, инвалидов своих прав и свобод; содействие их медицинской и психологической реабилитации, социальной адаптации; содействие в удовлетворении духовных и материальных потребностей военных ветеранов и членов их семей</t>
  </si>
  <si>
    <t>Кабардино-Балкарское региональное отделение общественной организации «Союз Композиторов России»</t>
  </si>
  <si>
    <t>КБР, г.Нальчик,ул.Лермонтова,46</t>
  </si>
  <si>
    <t>Кабардино-Балкарское Республиканское отделение ВТОО «Союз художников России»</t>
  </si>
  <si>
    <t>КБР, г.Нальчик, ул. И.Арманд,1</t>
  </si>
  <si>
    <t>развитие творческих связей между регионами, сохранение и развитие лучших традиций, российской многонациональной и мировой художественной культуры, организация выставочной деятельности в России и за рубежом.</t>
  </si>
  <si>
    <t>Кабардино-Балкарское республиканское отделение ВОО «Всероссийское общество охраны памятников истории и культуры»</t>
  </si>
  <si>
    <t>КБР, г.Нальчик, ул.Пушкина ,18</t>
  </si>
  <si>
    <t>общественный контроль за соблюдением законодательства об объектах культурного наследия, популяризация памятников истории и культуры, взаимодействие со средствами массовой информации-привлечение граждан Российской Федерации к выявлению, изучению, сохранению, возрождению и популяризации историко-культурного наследия.</t>
  </si>
  <si>
    <t>Кабардино-Балкарская региональная организация Общероссийской общественной организации «Союз архитекторов России»</t>
  </si>
  <si>
    <t>КБР, г.Нальчик,ул.Ленина ,17</t>
  </si>
  <si>
    <t>Общественная организация Союз кинематографистов КБР</t>
  </si>
  <si>
    <t>КБР, г.Нальчик,ул. Кабардинская, 17</t>
  </si>
  <si>
    <t>КБР, г.Нальчик,ул.Кабардинская,17</t>
  </si>
  <si>
    <t>Общественная организация «Союз писателей КБР»</t>
  </si>
  <si>
    <t xml:space="preserve">КБР, г.Нальчик, ул.Ленина,5 </t>
  </si>
  <si>
    <t>клубная деятельность, работа с национальными культурными центрами; литература, изобразительное искусство, другие виды и жанры искуства; художественные народные промыслы и ремесла, народная культура в таких ее проявлениях как языки, диалекты и говоры, фольклор, обычаи и обряды, исторические топонимы; телевидение, радио и другие аудиовизуальные средства в части создания и распространения культурных ценностей; выявление, изучение, охрана, реставрация и использование памятников истории и культуры; международные культурные обмены, сотрудничество в области международных культурных связей.</t>
  </si>
  <si>
    <t>организовывает непрерывное обучение архитекторов — членов Союза с целью повышения квалификации и подготовки квалификационных экзаменов для подтверждения права осуществления самостоятельной архитектурной деятельности; участвует в разработке и осуществляет общественную экспертизу законов, актов, решений государственных оргаов, касающихся архитектуры и градостроительства, условий труда и жизни творческих работников.</t>
  </si>
  <si>
    <t xml:space="preserve">проведение семинаров, конференций, симпозиумов, встреч по теоретическим и практическим вопросам театрального искусства; организация и проведение встреч с деятелями театра, концерты, театрализованные представления, творческие вечера, спектакли, выставки, выставки-продажи, лотереи, аукционы, региональные, общероссийские и международные фестивали, смотры, конкурсы, иные мероприятия </t>
  </si>
  <si>
    <t>ведение дел по литературному наследству; хранение и публикация архивных документов; представление интересов писателей; охрана авторских прав; участие в благотворительных акциях.</t>
  </si>
  <si>
    <t>Нальчикская городская общественная организация ветеранов (пенсионеров) войны, труда, Вооруженных Сил и правоохранительных органов</t>
  </si>
  <si>
    <t>защита и поддержка социально-экономических интересов и прав пожилых людей, содействие в повышении уровня жизни людей пожилого возраста</t>
  </si>
  <si>
    <t>Местная общественная организация «Совет женщин городского округа Нальчик»</t>
  </si>
  <si>
    <t>КБР, г. Нальчик, ул. Кабардинская, 17, каб.28</t>
  </si>
  <si>
    <t>КБР, г. Нальчик, ул. Головко,3</t>
  </si>
  <si>
    <t>защита и поддержка материнства и детства, укрепление семьи, пропаганда семейных ценностей;
 защита прав женщин, семьи, детей;
проведение благотворительных мероприятий для оказания помощи  и поддержки материально нуждающимся категориям населения через вещевой фонд</t>
  </si>
  <si>
    <t>КБР, Черекский район, п. Кашхатау, ул. Мечиева, 108</t>
  </si>
  <si>
    <t>защита социально-экономических, трудовых, личных прав и свобод старшего поколения, улучшения их материального благосотояния, жилищных условий, бытового и медицинского обслуживания; организация работы по надлежащему содержанию воинских захоронений, памятников, обелисков и мемориальных досок, созданию музеев боевой и трудовой славы.</t>
  </si>
  <si>
    <t>Общественная организация "Районный Совет ветеранов  войны и труда Черекского района Кабардино Балкарской Республики"</t>
  </si>
  <si>
    <t>0726995483</t>
  </si>
  <si>
    <t>0705008947</t>
  </si>
  <si>
    <t>2019г.</t>
  </si>
  <si>
    <t>№ 1 24.05.2019г.</t>
  </si>
  <si>
    <t xml:space="preserve"> № 2 24.05.2019г.</t>
  </si>
  <si>
    <t>№ 3 24.05.2019г.</t>
  </si>
  <si>
    <t>Общественный фонд поддержки и развития молодежной политики, культуры и спорта Майского района "Олимп"</t>
  </si>
  <si>
    <t>Кабардино-Балкарская общественная организация по поддержке и развитию здорового образа жизни "Валеологический клуб Анна"</t>
  </si>
  <si>
    <t>28.04.2019г. (Приказ Министерства по взаимодействию с институтами гражданского общества и делам национальностей КБР № 4 от 28 января 2019 года)</t>
  </si>
  <si>
    <t>09.04.2019г. (Приказ Министерства по взаимодействию с институтами гражданского общества и делам национальностей КБР № 28 от 9 апреля 2019 года)</t>
  </si>
  <si>
    <t>№ 4 24.05.2019г</t>
  </si>
  <si>
    <t>№ 5 24.05.2019г</t>
  </si>
  <si>
    <t>№ 6 24.05.2019г</t>
  </si>
  <si>
    <t>Кабардино-Балкарская общественная организация «по содействию развития гражданского общества "Наш дом - Кабардино-Балкария"</t>
  </si>
  <si>
    <t>Общественная организация «АДЫГЭ ХАСЭ» Кабардино-Балкарской Республики</t>
  </si>
  <si>
    <t>Союз общественных объединений «Международная Черкесская Ассоциация по единению черкесского народа, развитию связей черкесской диаспоры с исторической родиной»</t>
  </si>
  <si>
    <t>КБР, г. Нальчик, ул. Ленина, 5</t>
  </si>
  <si>
    <t>КБР, г. Нальчик, пр. Шогенцукова, 6</t>
  </si>
  <si>
    <t>12.04.2019г. (Приказ Министерства по взаимодействию с институтами гражданского общества и делам национальностей КБР № 31 от 12 апреля 2019 года)</t>
  </si>
  <si>
    <t>12.04.2019г. (Приказ Министерства по взаимодействию с институтами гражданского общества и делам национальностей КБР № 32 от 12 апреля 2019 года)</t>
  </si>
  <si>
    <t>12.04.2019г. (Приказ Министерства по взаимодействию с институтами гражданского общества и делам национальностей КБР № 30 от 12 апреля 2019 года)</t>
  </si>
  <si>
    <t>№ 7 24.05.2019г</t>
  </si>
  <si>
    <t>№ 8 24.05.2019г</t>
  </si>
  <si>
    <t>№ 9 24.05.2019г</t>
  </si>
  <si>
    <t>№ 10 24.05.2019г</t>
  </si>
  <si>
    <t>№ 11 24.05.2019г</t>
  </si>
  <si>
    <t>№ 12 24.05.2019г</t>
  </si>
  <si>
    <t>№ 13 24.05.2019г</t>
  </si>
  <si>
    <t>№ 14 24.05.2019г</t>
  </si>
  <si>
    <t>КБР, г. Нальчик, пр. Шогенцукова, 41</t>
  </si>
  <si>
    <t>№ 15 24.05.2019г</t>
  </si>
  <si>
    <t>КБР, г.Нальчик, ул.Пушкина, 104</t>
  </si>
  <si>
    <t>социальная  поддержка и защита граждан; оказание помощи пострадавшим в результате стихийных бедствий, экологических, техногенных или иных катастроф, социальных, национальных, религиозных конфликтов, беженцам и вынужденным переселенцам; охрана окружающей среды и защита животных; благотворительная деятельность; деятельность в области образования, просвещения, науки, культуры, искусства, здравоохранения; профилактика социально опасных форм поведения граждан; развитие межнационального сотрудничества</t>
  </si>
  <si>
    <t>поддержка достижений в областях социальной сферы, культуры и искусства, здравоохранения, науки и образования, а также развития и поддержки меценатства, национального единства и иных общественно полезных целей; деятельность в области культуры и искусства, организация концертов, театров, фестивалей, игрищ и прочих культурно-массовых, развлекательных и социально-значимых мероприятий, организация досуга и отдыха, организация и участие в симпозиумах, выставках, конференциях, семинарах, форумах, съездах.</t>
  </si>
  <si>
    <t>научная, лекционная, просветительская и образовательная и рекламная деятельности; создание и эксплуатация предприятия общественного питания, самостоятельное производство, тиражирование и реализация через собственные магазины сувениров и продукции народных промыслов, произведений живописи, декоративно-прикладного искусства и видеопродукции</t>
  </si>
  <si>
    <t>участие в разработке решений органов государственной власти и органов местного самоуправления по тематике МЧА, выступление с инициативой по различным вопросам, затрагивающим уставную деятельность МЧА, внесение предложений в органы государственной власти и органы местного самоуправления, осуществление общественной экспертизы проектов и программ по направлениям деятельности МЧА, участие в реализации международных, национальных и региональных программ по тематике МЧА, организация и проведение конгрессов, симпозиумов, конференций, семинаров, совещаний,встреч любого уровня в соответствии с уставной деятельностью</t>
  </si>
  <si>
    <t>участие в формировании органов государственной власти и управления в пределах, предусмотренных действующим законодательством; представление и защита законных интересов своих членов в государственных, общественных и административных органах; установка и развитие связей с адыгской (черкесской) диаспорой и ее культурными центрами, участие в собирании и издании фольклорных, литературных и исторических памятников адыгов; организация и проведение традиционных народных празднеств; участие в научных конференциях, симпозиумах и других мероприятиях;  помощь народному образованию в решении его проблем, в создании учебных пособий по языку, культуре, политике, народному хозяйству; учреждает средства массовой информации</t>
  </si>
  <si>
    <t>пропаганда здорового образа жизни,содействие улучшению морально-психологического состояния граждан; содействие в раскрытии потенциальных возможностей личности,творческой реализации,организация семейного отдыха; психологическая поддержка для людей, оказавшихся в сложной жизненной ситуации; охрана окружающей среды,краеведение; помощь людям в духовном развитии; защита материнства и детства; помощь  укреплению мира, дружбы,единства  и согласия между народами, проживающими на территории КБР</t>
  </si>
  <si>
    <t>КБР, г.Майский, ул.Энгельса,68</t>
  </si>
  <si>
    <t>духовно-нравственное и патриотическое воспитание молодежи; пропаганда здорового образа жизни, спорта, туризма и содержательного досуга; антинаркотическая, антиалкогольная, антиникотиновая пропаганда; поддержка творческой и инновационной деятельности молодежи; повышение правовой культуры, экономической и финансовой граммотности молодежи; профессиональная ориентация молодежи</t>
  </si>
  <si>
    <t>КБР, г. Нальчик, ул. Чернышевского, 165А</t>
  </si>
  <si>
    <t>22.02.2019 (Приказ министерства культуры КБР № 01-01/20/1 от 22 февраля 2019г.)</t>
  </si>
  <si>
    <t>№ 16 28.06.2019г.</t>
  </si>
  <si>
    <t>осуществление акций в защиту гражданских и авторских прав, свободы творчества и социального статуса композиторов и музыковедов; содействие в оказании организационной, финасовой, консультативной, профессональной и иной помощи физическим и юридическим лицам, участвующим в деятельности Союза; организация и проведение на благотворительной основе музыкальных фестивалей, концертов, творческих встреч, конкурсов, лекций, семинаров, конференций и других культурно-просветительских мероприятий.</t>
  </si>
  <si>
    <t>№ 17 28.06.2019г.</t>
  </si>
  <si>
    <t>№ 18 28.06.2019г.</t>
  </si>
  <si>
    <t>№ 19 28.06.2019г.</t>
  </si>
  <si>
    <t>№ 20 28.06.2019г.</t>
  </si>
  <si>
    <t>№ 21 28.06.2019г.</t>
  </si>
  <si>
    <t>содействует росту профессионального мастерства кинематографистов, создавая условия для реализации художественного потенциала творческой личности; содействует укреплению материально-технической базы фильмопроизводства, распространение профессиональных знаний среди работников ТВ и кинематографа</t>
  </si>
  <si>
    <t>№ 22 28.06.2019г.</t>
  </si>
  <si>
    <t>№ 23 28.06.2019г.</t>
  </si>
  <si>
    <t>Кабардино-Балкарское региональное отделение общероссийской общественной организации
«Союза театральных деятелей РФ»</t>
  </si>
  <si>
    <t>№ 24 28.06.2019г</t>
  </si>
  <si>
    <t>№ 25 28.06.2019г</t>
  </si>
  <si>
    <t>№ 26 28.06.2019г</t>
  </si>
  <si>
    <t>№ 27 28.06.2019г</t>
  </si>
  <si>
    <t>28.12.2018 г. (Протокол проведения конкурса по отбору проектов социально-ориентированных некоммерческих организаций из бюджета г.о. Нальчик)</t>
  </si>
  <si>
    <t>Кабардино-Балкарская региональная общественная организация содействия развитию гражданского общества «Созидание»</t>
  </si>
  <si>
    <t>Кабардино-Балкарская республиканская общественная организация «Патриот»</t>
  </si>
  <si>
    <t>Местная общественная организация «Ассоциация молодежи городского округа Нальчик»</t>
  </si>
  <si>
    <t>Общественная организация «Общество книголюбов Кабардино-Балкарии»</t>
  </si>
  <si>
    <t>№ 28 28.06.2019г</t>
  </si>
  <si>
    <t>№ 29 28.06.2019г</t>
  </si>
  <si>
    <t>№ 30 28.06.2019г</t>
  </si>
  <si>
    <t>№ 31 28.06.2019г</t>
  </si>
  <si>
    <t>№ 32 28.06.2019г</t>
  </si>
  <si>
    <t>19.06.2019г. (Приказ Министерства по взаимодействию с институтами гражданского общества и делам национальностей КБР № 52 от 19 июня 2019 года)</t>
  </si>
  <si>
    <t>КБР, г.Нальчик, пр.Ленина, 75</t>
  </si>
  <si>
    <t>развитие спортивно-тренировочной инфраструктуры, строительство спортивных площадок, создание и открытие спортивных клубов; организация семинаров, круглых столов, пресс-конференций, презентаций, выступлений, конференций; проведение социологических мониторингов и опросов;полиграфическая и издательская деятельность; создание научных, краеведческих и образовательных сообществ; организация и проведение социальных, спортивных, культурных, образовательных и благотворительных мероприятий; осуществление других видов деятельности</t>
  </si>
  <si>
    <t>1020700000276</t>
  </si>
  <si>
    <t>0711000262</t>
  </si>
  <si>
    <t>участие в работе по книгораспространению и распространению другой печатной продукции; проведение и участие в работе книжных выставок, ярмарок, лотерей и аукционов; осуществление научной, лекционной, просветительской и благотворительной деятельности; содействие созданию литературных музеев, библиотек, учебных центров</t>
  </si>
  <si>
    <t>КБР, г. Нальчик, ул. Кабардинская, 17</t>
  </si>
  <si>
    <t>проведение социально значимых мероприятий по привлечению внимания общественности, в том числе СМИ, к проблемам детей и молодежи; проведение просветительской и исследовательской деятельности; осуществление благотворительной деятельности, направленной на оказание помощи лицам попавшим в трудную жизненную ситуацию; осуществление социальной защиты, оказание юридической, социальной и психологической помощи членам организации; осуществление благотворительной деятельности, направленной на оказание помощи лицам, попавшим в трудную жизненную ситуацию</t>
  </si>
  <si>
    <t>КБР,  г. Нальчик, ул. Ахохова, 137</t>
  </si>
  <si>
    <t>формирование общественно-активного гражданского сознания; пропаганда военно-патриотического воспитания, здорового образа жизни, противодействия распространению в молодежной среде наркомании, алкоголизма, проституции</t>
  </si>
  <si>
    <t>КБР, г. Нальчик, ул.Мусова, д.27, кв.47</t>
  </si>
  <si>
    <t>пропаганда здорового образа жизни, образования и труда; оказание помощи в защите молодежи от факторов, негативно влияющих на ее физическое, интеллектуальное, психологическое, духовное и нравственное развитие; содействие развитию и углублению сотрудничества по вопросам трудоустройства молодежи с  потенциальными работодателями; содействие развитию доступной образовательной среды для полученияобщественно полезных знаний и навыков в целях самореализации в интересах профессионального, социального, экономического, гражданского и культурного развития молодежи; содействие развитию молодежных интернет-технологий и поддержка молодежных инициатив в сфере формирования и поддержания конкурентноспособности отечественных компаний в сети Интернет</t>
  </si>
  <si>
    <t>22.02.2019г. (Протокол заседания конкурсной комиссии по отбору проектов социально ориентированных некоммерческих организаций № 1 от 22.02.2019г. МКУ "Комитет по физ.культуре, спорту и общественных организаций" Черекского  муниципального района КБР)</t>
  </si>
  <si>
    <t>в Кабардино-Балкарской Республике в первом полугодии 2019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</si>
</sst>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"/>
    <numFmt numFmtId="187" formatCode="#,##0.00\ &quot;₽&quot;"/>
    <numFmt numFmtId="188" formatCode="#,##0.00&quot;р.&quot;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16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186" fontId="1" fillId="0" borderId="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5"/>
  <sheetViews>
    <sheetView tabSelected="1" view="pageBreakPreview" zoomScale="89" zoomScaleSheetLayoutView="89" zoomScalePageLayoutView="0" workbookViewId="0" topLeftCell="A39">
      <selection activeCell="I42" sqref="I42"/>
    </sheetView>
  </sheetViews>
  <sheetFormatPr defaultColWidth="9.140625" defaultRowHeight="15"/>
  <cols>
    <col min="1" max="1" width="12.7109375" style="1" customWidth="1"/>
    <col min="2" max="2" width="21.7109375" style="1" customWidth="1"/>
    <col min="3" max="3" width="22.28125" style="1" customWidth="1"/>
    <col min="4" max="4" width="17.421875" style="1" customWidth="1"/>
    <col min="5" max="5" width="17.28125" style="1" customWidth="1"/>
    <col min="6" max="6" width="10.8515625" style="1" customWidth="1"/>
    <col min="7" max="7" width="47.00390625" style="1" customWidth="1"/>
    <col min="8" max="8" width="14.140625" style="1" customWidth="1"/>
    <col min="9" max="9" width="10.00390625" style="1" customWidth="1"/>
    <col min="10" max="10" width="8.7109375" style="1" customWidth="1"/>
    <col min="11" max="11" width="12.57421875" style="1" customWidth="1"/>
    <col min="12" max="12" width="9.140625" style="1" customWidth="1"/>
    <col min="13" max="13" width="9.7109375" style="1" customWidth="1"/>
    <col min="14" max="16384" width="9.140625" style="1" customWidth="1"/>
  </cols>
  <sheetData>
    <row r="1" spans="3:7" s="4" customFormat="1" ht="12.75">
      <c r="C1" s="16" t="s">
        <v>15</v>
      </c>
      <c r="D1" s="16"/>
      <c r="E1" s="16"/>
      <c r="F1" s="16"/>
      <c r="G1" s="16"/>
    </row>
    <row r="2" spans="3:7" s="4" customFormat="1" ht="12.75">
      <c r="C2" s="16" t="s">
        <v>16</v>
      </c>
      <c r="D2" s="16"/>
      <c r="E2" s="16"/>
      <c r="F2" s="16"/>
      <c r="G2" s="16"/>
    </row>
    <row r="3" spans="3:7" s="4" customFormat="1" ht="12.75">
      <c r="C3" s="16" t="s">
        <v>158</v>
      </c>
      <c r="D3" s="16"/>
      <c r="E3" s="16"/>
      <c r="F3" s="16"/>
      <c r="G3" s="16"/>
    </row>
    <row r="4" spans="3:6" ht="15.75">
      <c r="C4" s="18"/>
      <c r="D4" s="18"/>
      <c r="E4" s="18"/>
      <c r="F4" s="18"/>
    </row>
    <row r="5" spans="1:11" s="5" customFormat="1" ht="33.75" customHeight="1">
      <c r="A5" s="17" t="s">
        <v>4</v>
      </c>
      <c r="B5" s="17" t="s">
        <v>5</v>
      </c>
      <c r="C5" s="17" t="s">
        <v>12</v>
      </c>
      <c r="D5" s="17"/>
      <c r="E5" s="17"/>
      <c r="F5" s="17"/>
      <c r="G5" s="17"/>
      <c r="H5" s="17" t="s">
        <v>0</v>
      </c>
      <c r="I5" s="17"/>
      <c r="J5" s="17"/>
      <c r="K5" s="17" t="s">
        <v>1</v>
      </c>
    </row>
    <row r="6" spans="1:11" s="5" customFormat="1" ht="12.75">
      <c r="A6" s="17"/>
      <c r="B6" s="17"/>
      <c r="C6" s="17" t="s">
        <v>6</v>
      </c>
      <c r="D6" s="17" t="s">
        <v>11</v>
      </c>
      <c r="E6" s="17" t="s">
        <v>2</v>
      </c>
      <c r="F6" s="17" t="s">
        <v>7</v>
      </c>
      <c r="G6" s="17" t="s">
        <v>3</v>
      </c>
      <c r="H6" s="17" t="s">
        <v>8</v>
      </c>
      <c r="I6" s="17" t="s">
        <v>17</v>
      </c>
      <c r="J6" s="17" t="s">
        <v>9</v>
      </c>
      <c r="K6" s="17"/>
    </row>
    <row r="7" spans="1:11" s="5" customFormat="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5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s="5" customFormat="1" ht="181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s="5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s="5" customFormat="1" ht="102">
      <c r="A11" s="3" t="s">
        <v>81</v>
      </c>
      <c r="B11" s="3" t="s">
        <v>86</v>
      </c>
      <c r="C11" s="3" t="s">
        <v>40</v>
      </c>
      <c r="D11" s="3" t="s">
        <v>41</v>
      </c>
      <c r="E11" s="15">
        <v>1030700001881</v>
      </c>
      <c r="F11" s="3">
        <v>711000135</v>
      </c>
      <c r="G11" s="3" t="s">
        <v>49</v>
      </c>
      <c r="H11" s="3" t="s">
        <v>10</v>
      </c>
      <c r="I11" s="13">
        <v>530</v>
      </c>
      <c r="J11" s="3" t="s">
        <v>80</v>
      </c>
      <c r="K11" s="3"/>
    </row>
    <row r="12" spans="1:11" s="5" customFormat="1" ht="127.5">
      <c r="A12" s="3" t="s">
        <v>82</v>
      </c>
      <c r="B12" s="3" t="s">
        <v>86</v>
      </c>
      <c r="C12" s="3" t="s">
        <v>13</v>
      </c>
      <c r="D12" s="3" t="s">
        <v>20</v>
      </c>
      <c r="E12" s="15">
        <v>1090700000192</v>
      </c>
      <c r="F12" s="3">
        <v>711051330</v>
      </c>
      <c r="G12" s="3" t="s">
        <v>48</v>
      </c>
      <c r="H12" s="3" t="s">
        <v>10</v>
      </c>
      <c r="I12" s="14">
        <v>800</v>
      </c>
      <c r="J12" s="3" t="s">
        <v>80</v>
      </c>
      <c r="K12" s="3"/>
    </row>
    <row r="13" spans="1:11" s="5" customFormat="1" ht="102">
      <c r="A13" s="3" t="s">
        <v>83</v>
      </c>
      <c r="B13" s="3" t="s">
        <v>86</v>
      </c>
      <c r="C13" s="3" t="s">
        <v>84</v>
      </c>
      <c r="D13" s="3" t="s">
        <v>116</v>
      </c>
      <c r="E13" s="15">
        <v>1180726003446</v>
      </c>
      <c r="F13" s="3">
        <v>703008483</v>
      </c>
      <c r="G13" s="3" t="s">
        <v>117</v>
      </c>
      <c r="H13" s="3" t="s">
        <v>10</v>
      </c>
      <c r="I13" s="13">
        <v>100</v>
      </c>
      <c r="J13" s="3" t="s">
        <v>80</v>
      </c>
      <c r="K13" s="3"/>
    </row>
    <row r="14" spans="1:11" s="5" customFormat="1" ht="127.5">
      <c r="A14" s="3" t="s">
        <v>88</v>
      </c>
      <c r="B14" s="3" t="s">
        <v>87</v>
      </c>
      <c r="C14" s="3" t="s">
        <v>21</v>
      </c>
      <c r="D14" s="3" t="s">
        <v>19</v>
      </c>
      <c r="E14" s="15">
        <v>1030700000748</v>
      </c>
      <c r="F14" s="3">
        <v>711057244</v>
      </c>
      <c r="G14" s="3" t="s">
        <v>42</v>
      </c>
      <c r="H14" s="3" t="s">
        <v>10</v>
      </c>
      <c r="I14" s="13">
        <v>400</v>
      </c>
      <c r="J14" s="3" t="s">
        <v>80</v>
      </c>
      <c r="K14" s="3"/>
    </row>
    <row r="15" spans="1:11" s="5" customFormat="1" ht="127.5">
      <c r="A15" s="3" t="s">
        <v>89</v>
      </c>
      <c r="B15" s="3" t="s">
        <v>87</v>
      </c>
      <c r="C15" s="3" t="s">
        <v>18</v>
      </c>
      <c r="D15" s="3" t="s">
        <v>14</v>
      </c>
      <c r="E15" s="15">
        <v>1020700000375</v>
      </c>
      <c r="F15" s="3">
        <v>711027169</v>
      </c>
      <c r="G15" s="3" t="s">
        <v>47</v>
      </c>
      <c r="H15" s="3" t="s">
        <v>10</v>
      </c>
      <c r="I15" s="13">
        <v>250</v>
      </c>
      <c r="J15" s="3" t="s">
        <v>80</v>
      </c>
      <c r="K15" s="3"/>
    </row>
    <row r="16" spans="1:11" s="5" customFormat="1" ht="140.25">
      <c r="A16" s="3" t="s">
        <v>90</v>
      </c>
      <c r="B16" s="3" t="s">
        <v>87</v>
      </c>
      <c r="C16" s="3" t="s">
        <v>85</v>
      </c>
      <c r="D16" s="3" t="s">
        <v>118</v>
      </c>
      <c r="E16" s="15">
        <v>113070000043</v>
      </c>
      <c r="F16" s="3">
        <v>725990884</v>
      </c>
      <c r="G16" s="3" t="s">
        <v>115</v>
      </c>
      <c r="H16" s="3" t="s">
        <v>10</v>
      </c>
      <c r="I16" s="13">
        <v>300</v>
      </c>
      <c r="J16" s="3" t="s">
        <v>80</v>
      </c>
      <c r="K16" s="3"/>
    </row>
    <row r="17" spans="1:11" s="5" customFormat="1" ht="216.75">
      <c r="A17" s="3" t="s">
        <v>99</v>
      </c>
      <c r="B17" s="3" t="s">
        <v>96</v>
      </c>
      <c r="C17" s="3" t="s">
        <v>27</v>
      </c>
      <c r="D17" s="3" t="s">
        <v>28</v>
      </c>
      <c r="E17" s="15">
        <v>1100700000763</v>
      </c>
      <c r="F17" s="3">
        <v>716008610</v>
      </c>
      <c r="G17" s="3" t="s">
        <v>43</v>
      </c>
      <c r="H17" s="3" t="s">
        <v>10</v>
      </c>
      <c r="I17" s="3">
        <v>500.2</v>
      </c>
      <c r="J17" s="3" t="s">
        <v>80</v>
      </c>
      <c r="K17" s="3"/>
    </row>
    <row r="18" spans="1:11" s="5" customFormat="1" ht="140.25">
      <c r="A18" s="3" t="s">
        <v>100</v>
      </c>
      <c r="B18" s="3" t="s">
        <v>98</v>
      </c>
      <c r="C18" s="3" t="s">
        <v>30</v>
      </c>
      <c r="D18" s="3" t="s">
        <v>31</v>
      </c>
      <c r="E18" s="15">
        <v>1080700000215</v>
      </c>
      <c r="F18" s="3">
        <v>721057797</v>
      </c>
      <c r="G18" s="3" t="s">
        <v>111</v>
      </c>
      <c r="H18" s="3" t="s">
        <v>10</v>
      </c>
      <c r="I18" s="3">
        <v>277.5</v>
      </c>
      <c r="J18" s="3" t="s">
        <v>80</v>
      </c>
      <c r="K18" s="3"/>
    </row>
    <row r="19" spans="1:11" s="5" customFormat="1" ht="165.75">
      <c r="A19" s="3" t="s">
        <v>101</v>
      </c>
      <c r="B19" s="3" t="s">
        <v>98</v>
      </c>
      <c r="C19" s="3" t="s">
        <v>23</v>
      </c>
      <c r="D19" s="3" t="s">
        <v>24</v>
      </c>
      <c r="E19" s="15">
        <v>1020700001739</v>
      </c>
      <c r="F19" s="3">
        <v>711016858</v>
      </c>
      <c r="G19" s="3" t="s">
        <v>44</v>
      </c>
      <c r="H19" s="3" t="s">
        <v>10</v>
      </c>
      <c r="I19" s="13">
        <v>370</v>
      </c>
      <c r="J19" s="3" t="s">
        <v>80</v>
      </c>
      <c r="K19" s="3"/>
    </row>
    <row r="20" spans="1:11" s="5" customFormat="1" ht="102">
      <c r="A20" s="3" t="s">
        <v>102</v>
      </c>
      <c r="B20" s="3" t="s">
        <v>98</v>
      </c>
      <c r="C20" s="3" t="s">
        <v>32</v>
      </c>
      <c r="D20" s="3" t="s">
        <v>33</v>
      </c>
      <c r="E20" s="15">
        <v>114070000341</v>
      </c>
      <c r="F20" s="3">
        <v>725991278</v>
      </c>
      <c r="G20" s="3" t="s">
        <v>112</v>
      </c>
      <c r="H20" s="3" t="s">
        <v>10</v>
      </c>
      <c r="I20" s="13">
        <v>280</v>
      </c>
      <c r="J20" s="3" t="s">
        <v>80</v>
      </c>
      <c r="K20" s="3"/>
    </row>
    <row r="21" spans="1:11" s="5" customFormat="1" ht="165.75">
      <c r="A21" s="3" t="s">
        <v>103</v>
      </c>
      <c r="B21" s="3" t="s">
        <v>98</v>
      </c>
      <c r="C21" s="3" t="s">
        <v>25</v>
      </c>
      <c r="D21" s="3" t="s">
        <v>26</v>
      </c>
      <c r="E21" s="15">
        <v>1037789055138</v>
      </c>
      <c r="F21" s="3">
        <v>7719504539</v>
      </c>
      <c r="G21" s="3" t="s">
        <v>45</v>
      </c>
      <c r="H21" s="3" t="s">
        <v>10</v>
      </c>
      <c r="I21" s="13">
        <v>455</v>
      </c>
      <c r="J21" s="3" t="s">
        <v>80</v>
      </c>
      <c r="K21" s="3"/>
    </row>
    <row r="22" spans="1:11" s="5" customFormat="1" ht="165.75">
      <c r="A22" s="3" t="s">
        <v>104</v>
      </c>
      <c r="B22" s="3" t="s">
        <v>97</v>
      </c>
      <c r="C22" s="3" t="s">
        <v>34</v>
      </c>
      <c r="D22" s="3" t="s">
        <v>107</v>
      </c>
      <c r="E22" s="15">
        <v>1020700001189</v>
      </c>
      <c r="F22" s="3">
        <v>711000270</v>
      </c>
      <c r="G22" s="3" t="s">
        <v>46</v>
      </c>
      <c r="H22" s="3" t="s">
        <v>10</v>
      </c>
      <c r="I22" s="3">
        <v>575.76</v>
      </c>
      <c r="J22" s="3" t="s">
        <v>80</v>
      </c>
      <c r="K22" s="3"/>
    </row>
    <row r="23" spans="1:11" s="5" customFormat="1" ht="140.25">
      <c r="A23" s="3" t="s">
        <v>105</v>
      </c>
      <c r="B23" s="3" t="s">
        <v>98</v>
      </c>
      <c r="C23" s="3" t="s">
        <v>91</v>
      </c>
      <c r="D23" s="3" t="s">
        <v>109</v>
      </c>
      <c r="E23" s="15">
        <v>1120700000332</v>
      </c>
      <c r="F23" s="3">
        <v>725990348</v>
      </c>
      <c r="G23" s="3" t="s">
        <v>110</v>
      </c>
      <c r="H23" s="3" t="s">
        <v>10</v>
      </c>
      <c r="I23" s="13">
        <v>315</v>
      </c>
      <c r="J23" s="3" t="s">
        <v>80</v>
      </c>
      <c r="K23" s="3"/>
    </row>
    <row r="24" spans="1:11" s="5" customFormat="1" ht="204">
      <c r="A24" s="3" t="s">
        <v>106</v>
      </c>
      <c r="B24" s="3" t="s">
        <v>98</v>
      </c>
      <c r="C24" s="3" t="s">
        <v>92</v>
      </c>
      <c r="D24" s="3" t="s">
        <v>94</v>
      </c>
      <c r="E24" s="15">
        <v>1040100000054</v>
      </c>
      <c r="F24" s="3">
        <v>711040610</v>
      </c>
      <c r="G24" s="3" t="s">
        <v>114</v>
      </c>
      <c r="H24" s="3" t="s">
        <v>10</v>
      </c>
      <c r="I24" s="13">
        <v>370</v>
      </c>
      <c r="J24" s="3" t="s">
        <v>80</v>
      </c>
      <c r="K24" s="3"/>
    </row>
    <row r="25" spans="1:11" s="5" customFormat="1" ht="178.5">
      <c r="A25" s="3" t="s">
        <v>108</v>
      </c>
      <c r="B25" s="3" t="s">
        <v>98</v>
      </c>
      <c r="C25" s="3" t="s">
        <v>93</v>
      </c>
      <c r="D25" s="3" t="s">
        <v>95</v>
      </c>
      <c r="E25" s="15">
        <v>1020700001520</v>
      </c>
      <c r="F25" s="3">
        <v>721002124</v>
      </c>
      <c r="G25" s="3" t="s">
        <v>113</v>
      </c>
      <c r="H25" s="3" t="s">
        <v>10</v>
      </c>
      <c r="I25" s="3">
        <v>432.5</v>
      </c>
      <c r="J25" s="3" t="s">
        <v>80</v>
      </c>
      <c r="K25" s="3"/>
    </row>
    <row r="26" spans="1:11" s="5" customFormat="1" ht="140.25">
      <c r="A26" s="3" t="s">
        <v>120</v>
      </c>
      <c r="B26" s="3" t="s">
        <v>119</v>
      </c>
      <c r="C26" s="3" t="s">
        <v>50</v>
      </c>
      <c r="D26" s="3" t="s">
        <v>51</v>
      </c>
      <c r="E26" s="15">
        <v>1020700000639</v>
      </c>
      <c r="F26" s="3">
        <v>711031574</v>
      </c>
      <c r="G26" s="3" t="s">
        <v>121</v>
      </c>
      <c r="H26" s="3" t="s">
        <v>10</v>
      </c>
      <c r="I26" s="3">
        <v>1063.832</v>
      </c>
      <c r="J26" s="3" t="s">
        <v>80</v>
      </c>
      <c r="K26" s="3"/>
    </row>
    <row r="27" spans="1:11" s="5" customFormat="1" ht="63.75">
      <c r="A27" s="3" t="s">
        <v>122</v>
      </c>
      <c r="B27" s="3" t="s">
        <v>119</v>
      </c>
      <c r="C27" s="3" t="s">
        <v>52</v>
      </c>
      <c r="D27" s="3" t="s">
        <v>53</v>
      </c>
      <c r="E27" s="15">
        <v>1020700002080</v>
      </c>
      <c r="F27" s="3">
        <v>711038033</v>
      </c>
      <c r="G27" s="3" t="s">
        <v>54</v>
      </c>
      <c r="H27" s="3" t="s">
        <v>10</v>
      </c>
      <c r="I27" s="3">
        <v>839.868</v>
      </c>
      <c r="J27" s="3" t="s">
        <v>80</v>
      </c>
      <c r="K27" s="3"/>
    </row>
    <row r="28" spans="1:11" s="5" customFormat="1" ht="89.25">
      <c r="A28" s="3" t="s">
        <v>123</v>
      </c>
      <c r="B28" s="3" t="s">
        <v>119</v>
      </c>
      <c r="C28" s="3" t="s">
        <v>55</v>
      </c>
      <c r="D28" s="3" t="s">
        <v>56</v>
      </c>
      <c r="E28" s="15">
        <v>1030700000363</v>
      </c>
      <c r="F28" s="3">
        <v>711040699</v>
      </c>
      <c r="G28" s="3" t="s">
        <v>57</v>
      </c>
      <c r="H28" s="3" t="s">
        <v>10</v>
      </c>
      <c r="I28" s="3">
        <v>475.925</v>
      </c>
      <c r="J28" s="3" t="s">
        <v>80</v>
      </c>
      <c r="K28" s="3"/>
    </row>
    <row r="29" spans="1:11" s="5" customFormat="1" ht="165.75">
      <c r="A29" s="3" t="s">
        <v>124</v>
      </c>
      <c r="B29" s="3" t="s">
        <v>119</v>
      </c>
      <c r="C29" s="3" t="s">
        <v>23</v>
      </c>
      <c r="D29" s="3" t="s">
        <v>24</v>
      </c>
      <c r="E29" s="15">
        <v>1020700001739</v>
      </c>
      <c r="F29" s="3">
        <v>711016858</v>
      </c>
      <c r="G29" s="3" t="s">
        <v>65</v>
      </c>
      <c r="H29" s="3" t="s">
        <v>10</v>
      </c>
      <c r="I29" s="3">
        <v>1091.828</v>
      </c>
      <c r="J29" s="3" t="s">
        <v>80</v>
      </c>
      <c r="K29" s="3"/>
    </row>
    <row r="30" spans="1:11" s="5" customFormat="1" ht="114.75">
      <c r="A30" s="3" t="s">
        <v>125</v>
      </c>
      <c r="B30" s="3" t="s">
        <v>119</v>
      </c>
      <c r="C30" s="3" t="s">
        <v>58</v>
      </c>
      <c r="D30" s="3" t="s">
        <v>59</v>
      </c>
      <c r="E30" s="15">
        <v>1030700000430</v>
      </c>
      <c r="F30" s="3">
        <v>711034381</v>
      </c>
      <c r="G30" s="3" t="s">
        <v>66</v>
      </c>
      <c r="H30" s="3" t="s">
        <v>10</v>
      </c>
      <c r="I30" s="3">
        <v>923.854</v>
      </c>
      <c r="J30" s="3" t="s">
        <v>80</v>
      </c>
      <c r="K30" s="3"/>
    </row>
    <row r="31" spans="1:11" s="5" customFormat="1" ht="89.25">
      <c r="A31" s="3" t="s">
        <v>126</v>
      </c>
      <c r="B31" s="3" t="s">
        <v>119</v>
      </c>
      <c r="C31" s="3" t="s">
        <v>60</v>
      </c>
      <c r="D31" s="3" t="s">
        <v>61</v>
      </c>
      <c r="E31" s="15">
        <v>1020700001210</v>
      </c>
      <c r="F31" s="3">
        <v>711037907</v>
      </c>
      <c r="G31" s="3" t="s">
        <v>127</v>
      </c>
      <c r="H31" s="3" t="s">
        <v>10</v>
      </c>
      <c r="I31" s="3">
        <v>447.929</v>
      </c>
      <c r="J31" s="3" t="s">
        <v>80</v>
      </c>
      <c r="K31" s="3"/>
    </row>
    <row r="32" spans="1:11" s="5" customFormat="1" ht="102">
      <c r="A32" s="3" t="s">
        <v>128</v>
      </c>
      <c r="B32" s="3" t="s">
        <v>119</v>
      </c>
      <c r="C32" s="3" t="s">
        <v>130</v>
      </c>
      <c r="D32" s="3" t="s">
        <v>62</v>
      </c>
      <c r="E32" s="15">
        <v>1020700000331</v>
      </c>
      <c r="F32" s="3">
        <v>711006070</v>
      </c>
      <c r="G32" s="3" t="s">
        <v>67</v>
      </c>
      <c r="H32" s="3" t="s">
        <v>10</v>
      </c>
      <c r="I32" s="3">
        <v>1063.832</v>
      </c>
      <c r="J32" s="3" t="s">
        <v>80</v>
      </c>
      <c r="K32" s="3"/>
    </row>
    <row r="33" spans="1:11" s="5" customFormat="1" ht="51">
      <c r="A33" s="3" t="s">
        <v>129</v>
      </c>
      <c r="B33" s="3" t="s">
        <v>119</v>
      </c>
      <c r="C33" s="3" t="s">
        <v>63</v>
      </c>
      <c r="D33" s="3" t="s">
        <v>64</v>
      </c>
      <c r="E33" s="15">
        <v>2090700002490</v>
      </c>
      <c r="F33" s="3">
        <v>711053000</v>
      </c>
      <c r="G33" s="3" t="s">
        <v>68</v>
      </c>
      <c r="H33" s="3" t="s">
        <v>10</v>
      </c>
      <c r="I33" s="3">
        <v>1063.832</v>
      </c>
      <c r="J33" s="3" t="s">
        <v>80</v>
      </c>
      <c r="K33" s="3"/>
    </row>
    <row r="34" spans="1:11" s="5" customFormat="1" ht="191.25">
      <c r="A34" s="3" t="s">
        <v>131</v>
      </c>
      <c r="B34" s="3" t="s">
        <v>157</v>
      </c>
      <c r="C34" s="3" t="s">
        <v>77</v>
      </c>
      <c r="D34" s="3" t="s">
        <v>75</v>
      </c>
      <c r="E34" s="15">
        <v>1020700636494</v>
      </c>
      <c r="F34" s="3">
        <v>706002264</v>
      </c>
      <c r="G34" s="3" t="s">
        <v>76</v>
      </c>
      <c r="H34" s="3" t="s">
        <v>10</v>
      </c>
      <c r="I34" s="13">
        <v>280</v>
      </c>
      <c r="J34" s="3" t="s">
        <v>80</v>
      </c>
      <c r="K34" s="3"/>
    </row>
    <row r="35" spans="1:11" s="5" customFormat="1" ht="102">
      <c r="A35" s="3" t="s">
        <v>132</v>
      </c>
      <c r="B35" s="3" t="s">
        <v>135</v>
      </c>
      <c r="C35" s="3" t="s">
        <v>71</v>
      </c>
      <c r="D35" s="3" t="s">
        <v>72</v>
      </c>
      <c r="E35" s="15">
        <v>104070000043</v>
      </c>
      <c r="F35" s="3">
        <v>714006512</v>
      </c>
      <c r="G35" s="3" t="s">
        <v>74</v>
      </c>
      <c r="H35" s="3" t="s">
        <v>10</v>
      </c>
      <c r="I35" s="13">
        <v>600</v>
      </c>
      <c r="J35" s="3" t="s">
        <v>80</v>
      </c>
      <c r="K35" s="3"/>
    </row>
    <row r="36" spans="1:11" s="5" customFormat="1" ht="102">
      <c r="A36" s="3" t="s">
        <v>133</v>
      </c>
      <c r="B36" s="3" t="s">
        <v>135</v>
      </c>
      <c r="C36" s="3" t="s">
        <v>69</v>
      </c>
      <c r="D36" s="3" t="s">
        <v>73</v>
      </c>
      <c r="E36" s="15">
        <v>1030700002816</v>
      </c>
      <c r="F36" s="3">
        <v>721005654</v>
      </c>
      <c r="G36" s="3" t="s">
        <v>70</v>
      </c>
      <c r="H36" s="3" t="s">
        <v>10</v>
      </c>
      <c r="I36" s="3">
        <v>1715.5</v>
      </c>
      <c r="J36" s="3" t="s">
        <v>80</v>
      </c>
      <c r="K36" s="3"/>
    </row>
    <row r="37" spans="1:11" s="5" customFormat="1" ht="153">
      <c r="A37" s="3" t="s">
        <v>134</v>
      </c>
      <c r="B37" s="3" t="s">
        <v>145</v>
      </c>
      <c r="C37" s="3" t="s">
        <v>136</v>
      </c>
      <c r="D37" s="3" t="s">
        <v>146</v>
      </c>
      <c r="E37" s="15">
        <v>1170700000404</v>
      </c>
      <c r="F37" s="3">
        <v>725023630</v>
      </c>
      <c r="G37" s="3" t="s">
        <v>147</v>
      </c>
      <c r="H37" s="3" t="s">
        <v>10</v>
      </c>
      <c r="I37" s="3">
        <v>177.79</v>
      </c>
      <c r="J37" s="3" t="s">
        <v>80</v>
      </c>
      <c r="K37" s="3"/>
    </row>
    <row r="38" spans="1:11" s="5" customFormat="1" ht="102">
      <c r="A38" s="3" t="s">
        <v>140</v>
      </c>
      <c r="B38" s="3" t="s">
        <v>145</v>
      </c>
      <c r="C38" s="3" t="s">
        <v>137</v>
      </c>
      <c r="D38" s="3" t="s">
        <v>153</v>
      </c>
      <c r="E38" s="15">
        <v>1070700000029</v>
      </c>
      <c r="F38" s="3">
        <v>721019907</v>
      </c>
      <c r="G38" s="3" t="s">
        <v>154</v>
      </c>
      <c r="H38" s="3" t="s">
        <v>10</v>
      </c>
      <c r="I38" s="3">
        <v>192.21</v>
      </c>
      <c r="J38" s="3" t="s">
        <v>80</v>
      </c>
      <c r="K38" s="3"/>
    </row>
    <row r="39" spans="1:11" s="5" customFormat="1" ht="216.75">
      <c r="A39" s="3" t="s">
        <v>141</v>
      </c>
      <c r="B39" s="3" t="s">
        <v>145</v>
      </c>
      <c r="C39" s="3" t="s">
        <v>138</v>
      </c>
      <c r="D39" s="3" t="s">
        <v>155</v>
      </c>
      <c r="E39" s="15">
        <v>1190726001641</v>
      </c>
      <c r="F39" s="3">
        <v>726022036</v>
      </c>
      <c r="G39" s="3" t="s">
        <v>156</v>
      </c>
      <c r="H39" s="3" t="s">
        <v>10</v>
      </c>
      <c r="I39" s="13">
        <v>200</v>
      </c>
      <c r="J39" s="3" t="s">
        <v>80</v>
      </c>
      <c r="K39" s="3"/>
    </row>
    <row r="40" spans="1:11" s="5" customFormat="1" ht="153">
      <c r="A40" s="3" t="s">
        <v>142</v>
      </c>
      <c r="B40" s="3" t="s">
        <v>145</v>
      </c>
      <c r="C40" s="3" t="s">
        <v>29</v>
      </c>
      <c r="D40" s="3" t="s">
        <v>22</v>
      </c>
      <c r="E40" s="8" t="s">
        <v>35</v>
      </c>
      <c r="F40" s="8" t="s">
        <v>78</v>
      </c>
      <c r="G40" s="3" t="s">
        <v>152</v>
      </c>
      <c r="H40" s="3" t="s">
        <v>10</v>
      </c>
      <c r="I40" s="13">
        <v>200</v>
      </c>
      <c r="J40" s="3" t="s">
        <v>80</v>
      </c>
      <c r="K40" s="3"/>
    </row>
    <row r="41" spans="1:11" s="5" customFormat="1" ht="102">
      <c r="A41" s="3" t="s">
        <v>143</v>
      </c>
      <c r="B41" s="3" t="s">
        <v>145</v>
      </c>
      <c r="C41" s="3" t="s">
        <v>37</v>
      </c>
      <c r="D41" s="3" t="s">
        <v>38</v>
      </c>
      <c r="E41" s="8" t="s">
        <v>39</v>
      </c>
      <c r="F41" s="8" t="s">
        <v>79</v>
      </c>
      <c r="G41" s="3" t="s">
        <v>36</v>
      </c>
      <c r="H41" s="3" t="s">
        <v>10</v>
      </c>
      <c r="I41" s="13">
        <v>250</v>
      </c>
      <c r="J41" s="3" t="s">
        <v>80</v>
      </c>
      <c r="K41" s="3"/>
    </row>
    <row r="42" spans="1:11" s="5" customFormat="1" ht="102">
      <c r="A42" s="3" t="s">
        <v>144</v>
      </c>
      <c r="B42" s="3" t="s">
        <v>145</v>
      </c>
      <c r="C42" s="3" t="s">
        <v>139</v>
      </c>
      <c r="D42" s="3" t="s">
        <v>151</v>
      </c>
      <c r="E42" s="8" t="s">
        <v>148</v>
      </c>
      <c r="F42" s="8" t="s">
        <v>149</v>
      </c>
      <c r="G42" s="3" t="s">
        <v>150</v>
      </c>
      <c r="H42" s="3" t="s">
        <v>10</v>
      </c>
      <c r="I42" s="13">
        <v>300</v>
      </c>
      <c r="J42" s="3" t="s">
        <v>80</v>
      </c>
      <c r="K42" s="3"/>
    </row>
    <row r="43" spans="1:11" s="5" customFormat="1" ht="12.75">
      <c r="A43" s="3"/>
      <c r="B43" s="3"/>
      <c r="C43" s="3"/>
      <c r="D43" s="3"/>
      <c r="E43" s="8"/>
      <c r="F43" s="8"/>
      <c r="G43" s="3"/>
      <c r="H43" s="3"/>
      <c r="I43" s="13">
        <f>SUM(I11:I42)</f>
        <v>16842.36</v>
      </c>
      <c r="J43" s="3"/>
      <c r="K43" s="3"/>
    </row>
    <row r="44" spans="1:11" s="5" customFormat="1" ht="12.75">
      <c r="A44" s="3"/>
      <c r="B44" s="3"/>
      <c r="C44" s="3"/>
      <c r="D44" s="3"/>
      <c r="E44" s="8"/>
      <c r="F44" s="8"/>
      <c r="G44" s="3"/>
      <c r="H44" s="3"/>
      <c r="I44" s="3"/>
      <c r="J44" s="3"/>
      <c r="K44" s="3"/>
    </row>
    <row r="45" spans="1:11" s="5" customFormat="1" ht="12.75">
      <c r="A45" s="3"/>
      <c r="B45" s="3"/>
      <c r="C45" s="3"/>
      <c r="D45" s="3"/>
      <c r="E45" s="8"/>
      <c r="F45" s="8"/>
      <c r="G45" s="3"/>
      <c r="H45" s="3"/>
      <c r="I45" s="3"/>
      <c r="J45" s="3"/>
      <c r="K45" s="3"/>
    </row>
    <row r="46" spans="1:11" s="5" customFormat="1" ht="12.75">
      <c r="A46" s="3"/>
      <c r="B46" s="3"/>
      <c r="C46" s="3"/>
      <c r="D46" s="3"/>
      <c r="E46" s="8"/>
      <c r="F46" s="8"/>
      <c r="G46" s="3"/>
      <c r="H46" s="3"/>
      <c r="I46" s="3"/>
      <c r="J46" s="3"/>
      <c r="K46" s="3"/>
    </row>
    <row r="47" spans="1:11" s="5" customFormat="1" ht="12.75">
      <c r="A47" s="9"/>
      <c r="B47" s="10"/>
      <c r="C47" s="10"/>
      <c r="D47" s="10"/>
      <c r="E47" s="11"/>
      <c r="F47" s="10"/>
      <c r="G47" s="10"/>
      <c r="H47" s="10"/>
      <c r="I47" s="12"/>
      <c r="J47" s="10"/>
      <c r="K47" s="3"/>
    </row>
    <row r="48" spans="1:11" s="5" customFormat="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7"/>
    </row>
    <row r="49" spans="1:11" s="5" customFormat="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7"/>
    </row>
    <row r="50" spans="1:11" s="5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7"/>
    </row>
    <row r="51" spans="1:10" s="5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1" s="5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5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5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5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5" customFormat="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5" customFormat="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5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5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5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5" customFormat="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5" customFormat="1" ht="117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5" customFormat="1" ht="117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5" customFormat="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s="5" customFormat="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5" customFormat="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s="5" customFormat="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5" customFormat="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s="5" customFormat="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s="5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5" customFormat="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5" customFormat="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5" customFormat="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5" customFormat="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2"/>
    </row>
    <row r="75" spans="1:11" s="5" customFormat="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2"/>
    </row>
    <row r="76" spans="1:12" s="5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6"/>
    </row>
    <row r="77" spans="1:11" s="5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</row>
    <row r="78" spans="1:11" s="5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</row>
    <row r="79" spans="1:11" s="5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</row>
    <row r="80" spans="1:11" s="5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4"/>
    </row>
    <row r="81" spans="1:11" s="5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4"/>
    </row>
    <row r="82" spans="1:11" s="5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3" s="5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M83" s="6"/>
    </row>
    <row r="84" spans="1:11" s="5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5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5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5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5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5" customFormat="1" ht="20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5" customFormat="1" ht="19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4" s="5" customFormat="1" ht="66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N91" s="6"/>
    </row>
    <row r="92" spans="1:11" s="5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5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5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5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5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5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5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5" s="5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O99" s="6"/>
    </row>
    <row r="100" spans="1:11" s="5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5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5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5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5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5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5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5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2" s="5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6"/>
    </row>
    <row r="109" spans="1:12" s="5" customFormat="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</row>
    <row r="110" spans="1:12" s="5" customFormat="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</row>
    <row r="111" spans="1:16" s="5" customFormat="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P111" s="6"/>
    </row>
    <row r="112" spans="1:17" s="5" customFormat="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Q112" s="6"/>
    </row>
    <row r="113" spans="1:18" s="5" customFormat="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R113" s="6"/>
    </row>
    <row r="114" spans="1:12" s="5" customFormat="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</row>
    <row r="115" spans="1:13" s="5" customFormat="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6"/>
    </row>
    <row r="116" spans="1:13" s="5" customFormat="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</row>
    <row r="117" spans="1:13" s="5" customFormat="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</row>
    <row r="118" spans="1:13" s="5" customFormat="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</row>
    <row r="119" spans="1:13" s="5" customFormat="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</row>
    <row r="120" spans="1:19" s="5" customFormat="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S120" s="6"/>
    </row>
    <row r="121" spans="1:21" s="5" customFormat="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T121" s="6"/>
      <c r="U121" s="6"/>
    </row>
    <row r="122" spans="1:13" s="5" customFormat="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</row>
    <row r="123" spans="1:14" s="5" customFormat="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6"/>
    </row>
    <row r="124" spans="1:14" s="5" customFormat="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1:14" s="5" customFormat="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1:14" s="5" customFormat="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1:14" s="5" customFormat="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1:14" s="5" customFormat="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1:14" s="5" customFormat="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1:14" s="5" customFormat="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1:15" s="5" customFormat="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  <c r="O131" s="6"/>
    </row>
    <row r="132" spans="1:15" s="5" customFormat="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  <c r="O132" s="2"/>
    </row>
    <row r="133" spans="1:15" s="5" customFormat="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  <c r="O133" s="2"/>
    </row>
    <row r="134" spans="1:21" s="6" customFormat="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5"/>
      <c r="Q134" s="5"/>
      <c r="R134" s="5"/>
      <c r="S134" s="5"/>
      <c r="T134" s="5"/>
      <c r="U134" s="5"/>
    </row>
    <row r="135" spans="1:15" s="5" customFormat="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  <c r="O135" s="2"/>
    </row>
    <row r="136" spans="1:15" s="5" customFormat="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  <c r="O136" s="2"/>
    </row>
    <row r="137" spans="1:15" s="5" customFormat="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  <c r="O137" s="2"/>
    </row>
    <row r="138" spans="1:15" s="5" customFormat="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  <c r="O138" s="2"/>
    </row>
    <row r="139" spans="1:15" s="5" customFormat="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  <c r="O139" s="2"/>
    </row>
    <row r="140" spans="1:15" s="5" customFormat="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  <c r="O140" s="2"/>
    </row>
    <row r="141" spans="1:15" s="5" customFormat="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  <c r="O141" s="2"/>
    </row>
    <row r="142" spans="1:15" s="5" customFormat="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  <c r="O142" s="2"/>
    </row>
    <row r="143" spans="1:16" s="5" customFormat="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6"/>
    </row>
    <row r="144" spans="1:17" s="5" customFormat="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6"/>
    </row>
    <row r="145" spans="1:18" s="5" customFormat="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6"/>
    </row>
    <row r="146" spans="1:18" s="5" customFormat="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4"/>
      <c r="M146" s="2"/>
      <c r="N146" s="2"/>
      <c r="O146" s="2"/>
      <c r="P146" s="2"/>
      <c r="Q146" s="2"/>
      <c r="R146" s="2"/>
    </row>
    <row r="147" spans="1:18" s="5" customFormat="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4"/>
      <c r="M147" s="2"/>
      <c r="N147" s="2"/>
      <c r="O147" s="2"/>
      <c r="P147" s="2"/>
      <c r="Q147" s="2"/>
      <c r="R147" s="2"/>
    </row>
    <row r="148" spans="1:18" s="5" customFormat="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"/>
      <c r="N148" s="2"/>
      <c r="O148" s="2"/>
      <c r="P148" s="2"/>
      <c r="Q148" s="2"/>
      <c r="R148" s="2"/>
    </row>
    <row r="149" spans="1:18" s="5" customFormat="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"/>
      <c r="N149" s="2"/>
      <c r="O149" s="2"/>
      <c r="P149" s="2"/>
      <c r="Q149" s="2"/>
      <c r="R149" s="2"/>
    </row>
    <row r="150" spans="1:18" s="5" customFormat="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"/>
      <c r="N150" s="2"/>
      <c r="O150" s="2"/>
      <c r="P150" s="2"/>
      <c r="Q150" s="2"/>
      <c r="R150" s="2"/>
    </row>
    <row r="151" spans="1:18" s="5" customFormat="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"/>
      <c r="N151" s="2"/>
      <c r="O151" s="2"/>
      <c r="P151" s="2"/>
      <c r="Q151" s="2"/>
      <c r="R151" s="2"/>
    </row>
    <row r="152" spans="1:19" s="5" customFormat="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"/>
      <c r="N152" s="2"/>
      <c r="O152" s="2"/>
      <c r="P152" s="2"/>
      <c r="Q152" s="2"/>
      <c r="R152" s="2"/>
      <c r="S152" s="6"/>
    </row>
    <row r="153" spans="1:21" s="5" customFormat="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"/>
      <c r="N153" s="2"/>
      <c r="O153" s="2"/>
      <c r="P153" s="2"/>
      <c r="Q153" s="2"/>
      <c r="R153" s="2"/>
      <c r="S153" s="2"/>
      <c r="T153" s="6"/>
      <c r="U153" s="6"/>
    </row>
    <row r="154" spans="1:21" s="5" customFormat="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/>
      <c r="N154" s="2"/>
      <c r="O154" s="2"/>
      <c r="P154" s="2"/>
      <c r="Q154" s="2"/>
      <c r="R154" s="2"/>
      <c r="S154" s="2"/>
      <c r="T154" s="2"/>
      <c r="U154" s="2"/>
    </row>
    <row r="155" spans="1:21" s="5" customFormat="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</row>
    <row r="156" spans="1:21" s="5" customFormat="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</row>
    <row r="157" spans="1:21" s="5" customFormat="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</row>
    <row r="158" spans="1:21" s="5" customFormat="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</row>
    <row r="159" spans="1:21" s="5" customFormat="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</row>
    <row r="160" spans="1:21" s="5" customFormat="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</row>
    <row r="161" spans="1:21" s="5" customFormat="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"/>
      <c r="O161" s="2"/>
      <c r="P161" s="2"/>
      <c r="Q161" s="2"/>
      <c r="R161" s="2"/>
      <c r="S161" s="2"/>
      <c r="T161" s="2"/>
      <c r="U161" s="2"/>
    </row>
    <row r="162" spans="1:21" s="5" customFormat="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4"/>
      <c r="O162" s="2"/>
      <c r="P162" s="2"/>
      <c r="Q162" s="2"/>
      <c r="R162" s="2"/>
      <c r="S162" s="2"/>
      <c r="T162" s="2"/>
      <c r="U162" s="2"/>
    </row>
    <row r="163" spans="1:21" s="5" customFormat="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</row>
    <row r="164" spans="1:21" s="5" customFormat="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</row>
    <row r="165" spans="1:21" s="5" customFormat="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</row>
    <row r="166" spans="1:21" s="6" customFormat="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</row>
    <row r="167" spans="1:14" s="2" customFormat="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s="2" customFormat="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5" s="2" customFormat="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"/>
    </row>
    <row r="170" spans="1:15" s="2" customFormat="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"/>
    </row>
    <row r="171" spans="1:15" s="2" customFormat="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" customFormat="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" customFormat="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6" s="2" customFormat="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4"/>
    </row>
    <row r="182" spans="1:17" s="2" customFormat="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4"/>
      <c r="Q182" s="4"/>
    </row>
    <row r="183" spans="1:18" s="2" customFormat="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"/>
      <c r="R183" s="4"/>
    </row>
    <row r="184" spans="1:18" s="2" customFormat="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"/>
    </row>
    <row r="185" spans="1:18" s="2" customFormat="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s="2" customFormat="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s="2" customFormat="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s="2" customFormat="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s="2" customFormat="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9" s="2" customFormat="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4"/>
    </row>
    <row r="191" spans="1:21" s="2" customFormat="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4"/>
      <c r="T191" s="4"/>
      <c r="U191" s="4"/>
    </row>
    <row r="192" spans="1:21" s="2" customFormat="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4"/>
      <c r="U192" s="4"/>
    </row>
    <row r="193" spans="1:21" s="2" customFormat="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s="2" customFormat="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s="2" customFormat="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s="2" customFormat="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s="2" customFormat="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s="2" customFormat="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s="2" customFormat="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s="2" customFormat="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s="2" customFormat="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s="2" customFormat="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s="2" customFormat="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s="4" customFormat="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s="4" customFormat="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</sheetData>
  <sheetProtection/>
  <mergeCells count="17">
    <mergeCell ref="C2:G2"/>
    <mergeCell ref="C3:G3"/>
    <mergeCell ref="F6:F9"/>
    <mergeCell ref="E6:E9"/>
    <mergeCell ref="D6:D9"/>
    <mergeCell ref="C4:F4"/>
    <mergeCell ref="C5:G5"/>
    <mergeCell ref="C1:G1"/>
    <mergeCell ref="A5:A9"/>
    <mergeCell ref="H6:H9"/>
    <mergeCell ref="B5:B9"/>
    <mergeCell ref="K5:K9"/>
    <mergeCell ref="C6:C9"/>
    <mergeCell ref="H5:J5"/>
    <mergeCell ref="G6:G9"/>
    <mergeCell ref="J6:J9"/>
    <mergeCell ref="I6:I9"/>
  </mergeCells>
  <printOptions/>
  <pageMargins left="0.5118110236220472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H44" sqref="H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Фатима</cp:lastModifiedBy>
  <cp:lastPrinted>2017-12-25T08:16:41Z</cp:lastPrinted>
  <dcterms:created xsi:type="dcterms:W3CDTF">2012-02-20T06:57:56Z</dcterms:created>
  <dcterms:modified xsi:type="dcterms:W3CDTF">2019-07-30T11:54:51Z</dcterms:modified>
  <cp:category/>
  <cp:version/>
  <cp:contentType/>
  <cp:contentStatus/>
</cp:coreProperties>
</file>